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<sst xmlns="http://schemas.openxmlformats.org/spreadsheetml/2006/main" count="57" uniqueCount="43">
  <si>
    <t>Сведения о расходах на реализацию целевых программ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</si>
  <si>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</si>
  <si>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</si>
  <si>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</si>
  <si>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</si>
  <si>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</si>
  <si>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</si>
  <si>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</si>
  <si>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</si>
  <si>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</si>
  <si>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</si>
  <si>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</si>
  <si>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</si>
  <si>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</si>
  <si>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</si>
  <si>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</si>
  <si>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</si>
  <si>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</si>
  <si>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</si>
  <si>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</si>
  <si>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</si>
  <si>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</si>
  <si>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</si>
  <si>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25 07 01</t>
  </si>
  <si>
    <t>мун.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</si>
  <si>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Чалтырского сельского поселения"  </t>
  </si>
  <si>
    <t>25 07 03</t>
  </si>
  <si>
    <t xml:space="preserve">Муниципальная программа "Обеспечение качественными жилищно-коммунальными услугами населения Чалтырского сельского поселения"  </t>
  </si>
  <si>
    <t>25 07 04</t>
  </si>
  <si>
    <t xml:space="preserve">Муниципальная программа "Благоустройство Чалтырского сельского поселения"  </t>
  </si>
  <si>
    <t>25 07 05</t>
  </si>
  <si>
    <t xml:space="preserve">Муниципальная программа "Развитие культуры Чалтырского сельского поселения"  </t>
  </si>
  <si>
    <t>25 07 08</t>
  </si>
  <si>
    <t xml:space="preserve">Муниципальная программа "Формирование комфортной городской среды на территории Чалтырского сельского поселения на 2018-2022 годы"  </t>
  </si>
  <si>
    <t>25 07 09</t>
  </si>
  <si>
    <t xml:space="preserve">Муниципальная программа "Управление муниципальными финансами Чалтырского сельского поселения"  </t>
  </si>
  <si>
    <t>25 07 25</t>
  </si>
  <si>
    <t xml:space="preserve">Муниципальная программа "Развитие транспортной системы"  </t>
  </si>
  <si>
    <t>Чалтырского сельского поселения</t>
  </si>
  <si>
    <t>Начальник сектора экономики и финансов _____________  Т.Е. Хошафян</t>
  </si>
  <si>
    <t>Главный бухгалтер  ___________  Т.Е. Хошафян</t>
  </si>
  <si>
    <t>(руб. коп.)</t>
  </si>
  <si>
    <t>за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</si>
</sst>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42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2.75">
      <c r="A4" s="10"/>
      <c r="B4" s="1"/>
      <c r="C4" s="8"/>
      <c r="D4" s="9"/>
      <c r="E4" s="6"/>
      <c r="F4" s="9"/>
      <c r="G4" s="6"/>
      <c r="H4" s="6"/>
      <c r="I4" s="7"/>
      <c r="J4" s="25" t="s">
        <v>41</v>
      </c>
      <c r="K4" s="25"/>
    </row>
    <row r="5" spans="1:11" s="11" customFormat="1" ht="12.75">
      <c r="A5" s="29" t="s">
        <v>7</v>
      </c>
      <c r="B5" s="23" t="s">
        <v>4</v>
      </c>
      <c r="C5" s="29" t="s">
        <v>5</v>
      </c>
      <c r="D5" s="23" t="s">
        <v>1</v>
      </c>
      <c r="E5" s="23"/>
      <c r="F5" s="26" t="s">
        <v>12</v>
      </c>
      <c r="G5" s="26"/>
      <c r="H5" s="26"/>
      <c r="I5" s="26"/>
      <c r="J5" s="26"/>
      <c r="K5" s="26"/>
    </row>
    <row r="6" spans="1:11" s="11" customFormat="1" ht="24" customHeight="1">
      <c r="A6" s="30"/>
      <c r="B6" s="23"/>
      <c r="C6" s="30"/>
      <c r="D6" s="23"/>
      <c r="E6" s="23"/>
      <c r="F6" s="23" t="s">
        <v>13</v>
      </c>
      <c r="G6" s="23"/>
      <c r="H6" s="23" t="s">
        <v>14</v>
      </c>
      <c r="I6" s="23"/>
      <c r="J6" s="23" t="s">
        <v>15</v>
      </c>
      <c r="K6" s="23"/>
    </row>
    <row r="7" spans="1:11" s="11" customFormat="1" ht="38.25">
      <c r="A7" s="31"/>
      <c r="B7" s="23"/>
      <c r="C7" s="31"/>
      <c r="D7" s="2" t="s">
        <v>2</v>
      </c>
      <c r="E7" s="2" t="s">
        <v>3</v>
      </c>
      <c r="F7" s="2" t="s">
        <v>2</v>
      </c>
      <c r="G7" s="2" t="s">
        <v>3</v>
      </c>
      <c r="H7" s="2" t="s">
        <v>2</v>
      </c>
      <c r="I7" s="2" t="s">
        <v>3</v>
      </c>
      <c r="J7" s="2" t="s">
        <v>2</v>
      </c>
      <c r="K7" s="2" t="s">
        <v>3</v>
      </c>
    </row>
    <row r="8" spans="1:11" s="11" customFormat="1" ht="12.75">
      <c r="A8" s="5" t="s">
        <v>6</v>
      </c>
      <c r="B8" s="4">
        <v>1</v>
      </c>
      <c r="C8" s="4">
        <v>2</v>
      </c>
      <c r="D8" s="4" t="s">
        <v>10</v>
      </c>
      <c r="E8" s="4" t="s">
        <v>11</v>
      </c>
      <c r="F8" s="4">
        <v>5</v>
      </c>
      <c r="G8" s="4">
        <v>6</v>
      </c>
      <c r="H8" s="4">
        <v>7</v>
      </c>
      <c r="I8" s="4">
        <v>8</v>
      </c>
      <c r="J8" s="4" t="s">
        <v>8</v>
      </c>
      <c r="K8" s="4" t="s">
        <v>9</v>
      </c>
    </row>
    <row r="9" spans="1:11" ht="12.75">
      <c r="A9" s="18" t="s">
        <v>17</v>
      </c>
      <c r="B9" s="22" t="s">
        <v>18</v>
      </c>
      <c r="C9" s="20" t="s">
        <v>16</v>
      </c>
      <c r="D9" s="19">
        <f aca="true" t="shared" si="0" ref="D9:D18">F9+H9+J9</f>
        <v>130240600</v>
      </c>
      <c r="E9" s="19">
        <f aca="true" t="shared" si="1" ref="E9:E18">G9+I9+K9</f>
        <v>93598100.4</v>
      </c>
      <c r="F9" s="19">
        <v>52256400</v>
      </c>
      <c r="G9" s="19">
        <v>50775943.07</v>
      </c>
      <c r="H9" s="19">
        <v>9539600</v>
      </c>
      <c r="I9" s="19">
        <v>8951977.08</v>
      </c>
      <c r="J9" s="19">
        <v>68444600</v>
      </c>
      <c r="K9" s="19">
        <v>33870180.25</v>
      </c>
    </row>
    <row r="10" spans="1:11" ht="12.75">
      <c r="A10" s="18" t="s">
        <v>17</v>
      </c>
      <c r="B10" s="22" t="s">
        <v>20</v>
      </c>
      <c r="C10" s="20" t="s">
        <v>19</v>
      </c>
      <c r="D10" s="19">
        <f t="shared" si="0"/>
        <v>130240600</v>
      </c>
      <c r="E10" s="19">
        <f t="shared" si="1"/>
        <v>93598100.4</v>
      </c>
      <c r="F10" s="19">
        <v>52256400</v>
      </c>
      <c r="G10" s="19">
        <v>50775943.07</v>
      </c>
      <c r="H10" s="19">
        <v>9539600</v>
      </c>
      <c r="I10" s="19">
        <v>8951977.08</v>
      </c>
      <c r="J10" s="19">
        <v>68444600</v>
      </c>
      <c r="K10" s="19">
        <v>33870180.25</v>
      </c>
    </row>
    <row r="11" spans="1:11" ht="12.75">
      <c r="A11" s="18" t="s">
        <v>17</v>
      </c>
      <c r="B11" s="22" t="s">
        <v>22</v>
      </c>
      <c r="C11" s="20" t="s">
        <v>21</v>
      </c>
      <c r="D11" s="19">
        <f t="shared" si="0"/>
        <v>0</v>
      </c>
      <c r="E11" s="19">
        <f t="shared" si="1"/>
        <v>0</v>
      </c>
      <c r="F11" s="19"/>
      <c r="G11" s="19"/>
      <c r="H11" s="19"/>
      <c r="I11" s="19"/>
      <c r="J11" s="19"/>
      <c r="K11" s="19"/>
    </row>
    <row r="12" spans="1:11" ht="76.5">
      <c r="A12" s="18" t="s">
        <v>24</v>
      </c>
      <c r="B12" s="22" t="s">
        <v>25</v>
      </c>
      <c r="C12" s="20" t="s">
        <v>23</v>
      </c>
      <c r="D12" s="19">
        <f t="shared" si="0"/>
        <v>2470000</v>
      </c>
      <c r="E12" s="19">
        <f t="shared" si="1"/>
        <v>2461352.45</v>
      </c>
      <c r="F12" s="19"/>
      <c r="G12" s="19"/>
      <c r="H12" s="19"/>
      <c r="I12" s="19"/>
      <c r="J12" s="19">
        <v>2470000</v>
      </c>
      <c r="K12" s="19">
        <v>2461352.45</v>
      </c>
    </row>
    <row r="13" spans="1:11" ht="51">
      <c r="A13" s="18" t="s">
        <v>24</v>
      </c>
      <c r="B13" s="22" t="s">
        <v>27</v>
      </c>
      <c r="C13" s="20" t="s">
        <v>26</v>
      </c>
      <c r="D13" s="19">
        <f t="shared" si="0"/>
        <v>243000</v>
      </c>
      <c r="E13" s="19">
        <f t="shared" si="1"/>
        <v>242980</v>
      </c>
      <c r="F13" s="19"/>
      <c r="G13" s="19"/>
      <c r="H13" s="19"/>
      <c r="I13" s="19"/>
      <c r="J13" s="19">
        <v>243000</v>
      </c>
      <c r="K13" s="19">
        <v>242980</v>
      </c>
    </row>
    <row r="14" spans="1:11" ht="38.25">
      <c r="A14" s="18" t="s">
        <v>24</v>
      </c>
      <c r="B14" s="22" t="s">
        <v>29</v>
      </c>
      <c r="C14" s="20" t="s">
        <v>28</v>
      </c>
      <c r="D14" s="19">
        <f t="shared" si="0"/>
        <v>13859500</v>
      </c>
      <c r="E14" s="19">
        <f t="shared" si="1"/>
        <v>12669312.02</v>
      </c>
      <c r="F14" s="19"/>
      <c r="G14" s="19"/>
      <c r="H14" s="19"/>
      <c r="I14" s="19"/>
      <c r="J14" s="19">
        <v>13859500</v>
      </c>
      <c r="K14" s="19">
        <v>12669312.02</v>
      </c>
    </row>
    <row r="15" spans="1:11" ht="38.25">
      <c r="A15" s="18" t="s">
        <v>24</v>
      </c>
      <c r="B15" s="22" t="s">
        <v>31</v>
      </c>
      <c r="C15" s="20" t="s">
        <v>30</v>
      </c>
      <c r="D15" s="19">
        <f t="shared" si="0"/>
        <v>23340000</v>
      </c>
      <c r="E15" s="19">
        <f t="shared" si="1"/>
        <v>22817424.619999997</v>
      </c>
      <c r="F15" s="19">
        <v>21758800</v>
      </c>
      <c r="G15" s="19">
        <v>21305978.97</v>
      </c>
      <c r="H15" s="19">
        <v>444100</v>
      </c>
      <c r="I15" s="19">
        <v>434815.9</v>
      </c>
      <c r="J15" s="19">
        <v>1137100</v>
      </c>
      <c r="K15" s="19">
        <v>1076629.75</v>
      </c>
    </row>
    <row r="16" spans="1:11" ht="51">
      <c r="A16" s="18" t="s">
        <v>24</v>
      </c>
      <c r="B16" s="22" t="s">
        <v>33</v>
      </c>
      <c r="C16" s="20" t="s">
        <v>32</v>
      </c>
      <c r="D16" s="19">
        <f t="shared" si="0"/>
        <v>53340000</v>
      </c>
      <c r="E16" s="19">
        <f t="shared" si="1"/>
        <v>22817424.619999997</v>
      </c>
      <c r="F16" s="19">
        <v>21758800</v>
      </c>
      <c r="G16" s="19">
        <v>21305978.97</v>
      </c>
      <c r="H16" s="19">
        <v>444100</v>
      </c>
      <c r="I16" s="19">
        <v>434815.9</v>
      </c>
      <c r="J16" s="19">
        <v>31137100</v>
      </c>
      <c r="K16" s="19">
        <v>1076629.75</v>
      </c>
    </row>
    <row r="17" spans="1:11" ht="38.25">
      <c r="A17" s="18" t="s">
        <v>24</v>
      </c>
      <c r="B17" s="22" t="s">
        <v>35</v>
      </c>
      <c r="C17" s="20" t="s">
        <v>34</v>
      </c>
      <c r="D17" s="19">
        <f t="shared" si="0"/>
        <v>0</v>
      </c>
      <c r="E17" s="19">
        <f t="shared" si="1"/>
        <v>0</v>
      </c>
      <c r="F17" s="19"/>
      <c r="G17" s="19"/>
      <c r="H17" s="19"/>
      <c r="I17" s="19"/>
      <c r="J17" s="19"/>
      <c r="K17" s="19"/>
    </row>
    <row r="18" spans="1:11" ht="25.5">
      <c r="A18" s="18" t="s">
        <v>24</v>
      </c>
      <c r="B18" s="22" t="s">
        <v>37</v>
      </c>
      <c r="C18" s="20" t="s">
        <v>36</v>
      </c>
      <c r="D18" s="19">
        <f t="shared" si="0"/>
        <v>36988100</v>
      </c>
      <c r="E18" s="19">
        <f t="shared" si="1"/>
        <v>32589606.689999998</v>
      </c>
      <c r="F18" s="19">
        <v>8738800</v>
      </c>
      <c r="G18" s="19">
        <v>8163985.13</v>
      </c>
      <c r="H18" s="19">
        <v>8651400</v>
      </c>
      <c r="I18" s="19">
        <v>8082345.28</v>
      </c>
      <c r="J18" s="19">
        <v>19597900</v>
      </c>
      <c r="K18" s="19">
        <v>16343276.28</v>
      </c>
    </row>
    <row r="19" spans="1:11" ht="12.75">
      <c r="A19" s="18"/>
      <c r="B19" s="22"/>
      <c r="C19" s="20"/>
      <c r="D19" s="19"/>
      <c r="E19" s="19"/>
      <c r="F19" s="19"/>
      <c r="G19" s="19"/>
      <c r="H19" s="19"/>
      <c r="I19" s="19"/>
      <c r="J19" s="19"/>
      <c r="K19" s="19"/>
    </row>
    <row r="20" spans="1:11" ht="12.75" customHeight="1">
      <c r="A20" s="18"/>
      <c r="B20" s="21"/>
      <c r="C20" s="16"/>
      <c r="D20" s="19"/>
      <c r="E20" s="19"/>
      <c r="F20" s="19"/>
      <c r="G20" s="19"/>
      <c r="H20" s="19"/>
      <c r="I20" s="19"/>
      <c r="J20" s="19"/>
      <c r="K20" s="19"/>
    </row>
    <row r="22" ht="12.75">
      <c r="B22" s="15" t="s">
        <v>39</v>
      </c>
    </row>
    <row r="23" ht="12.75">
      <c r="B23" s="15" t="s">
        <v>40</v>
      </c>
    </row>
    <row r="24" ht="12.75">
      <c r="B24" s="15"/>
    </row>
    <row r="25" ht="12.75">
      <c r="B25" s="17"/>
    </row>
  </sheetData>
  <sheetProtection/>
  <mergeCells count="12">
    <mergeCell ref="F6:G6"/>
    <mergeCell ref="H6:I6"/>
    <mergeCell ref="B5:B7"/>
    <mergeCell ref="J6:K6"/>
    <mergeCell ref="A2:K2"/>
    <mergeCell ref="J4:K4"/>
    <mergeCell ref="F5:K5"/>
    <mergeCell ref="A1:K1"/>
    <mergeCell ref="A3:K3"/>
    <mergeCell ref="A5:A7"/>
    <mergeCell ref="C5:C7"/>
    <mergeCell ref="D5:E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Пользователь Windows</cp:lastModifiedBy>
  <cp:lastPrinted>2012-06-22T06:44:32Z</cp:lastPrinted>
  <dcterms:created xsi:type="dcterms:W3CDTF">2011-01-13T12:37:06Z</dcterms:created>
  <dcterms:modified xsi:type="dcterms:W3CDTF">2021-04-26T11:48:58Z</dcterms:modified>
  <cp:category/>
  <cp:version/>
  <cp:contentType/>
  <cp:contentStatus/>
</cp:coreProperties>
</file>